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600" windowWidth="19440" windowHeight="10785"/>
  </bookViews>
  <sheets>
    <sheet name="Лист1" sheetId="1" r:id="rId1"/>
    <sheet name="Лист2" sheetId="2" r:id="rId2"/>
  </sheets>
  <calcPr calcId="0"/>
</workbook>
</file>

<file path=xl/sharedStrings.xml><?xml version="1.0" encoding="utf-8"?>
<sst xmlns="http://schemas.openxmlformats.org/spreadsheetml/2006/main" count="177" uniqueCount="135">
  <si>
    <t>(наименование образовательной организации, период на который сформирован план)</t>
  </si>
  <si>
    <t>(наименование муниципального образования)</t>
  </si>
  <si>
    <t>№ п/п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</si>
  <si>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</si>
  <si>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</si>
  <si>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Сведения о ходе реализации мероприятия</t>
  </si>
  <si>
    <t>I. Открытость и доступность информации об организации или о федеральном учреждении медико-социальной экспертизы</t>
  </si>
  <si>
    <t>II. Комфортность условий предоставления услуг</t>
  </si>
  <si>
    <t>III. Доступность услуг для инвалидов</t>
  </si>
  <si>
    <t>IV. Доброжелательность, вежливость работников организации</t>
  </si>
  <si>
    <t xml:space="preserve">V. Удовлетворенность условиями осуществления образовательной деятельности организаций
</t>
  </si>
  <si>
    <t xml:space="preserve">дата между </t>
  </si>
  <si>
    <t xml:space="preserve">Плановый срок реализации мероприятия </t>
  </si>
  <si>
    <t>30.11.2020 - 31.12.2030</t>
  </si>
  <si>
    <t xml:space="preserve">Фактический срок реализации </t>
  </si>
  <si>
    <t>Фактический срок реализации</t>
  </si>
  <si>
    <r>
      <t xml:space="preserve">Указывается дата </t>
    </r>
    <r>
      <rPr>
        <sz val="11"/>
        <color rgb="FFFF0000"/>
        <rFont val="Calibri"/>
        <family val="2"/>
        <charset val="204"/>
      </rPr>
      <t>ТОЛЬКО В ФОРМАТЕ !!!</t>
    </r>
    <r>
      <rPr>
        <b/>
        <u/>
        <sz val="11"/>
        <color rgb="FFFF0000"/>
        <rFont val="Calibri"/>
        <family val="2"/>
        <charset val="204"/>
      </rPr>
      <t>ЧИСЛО/МЕСЯЦ/ГОД</t>
    </r>
    <r>
      <rPr>
        <sz val="11"/>
        <color rgb="FFFF0000"/>
        <rFont val="Calibri"/>
        <family val="2"/>
        <charset val="204"/>
      </rPr>
      <t xml:space="preserve">!!! </t>
    </r>
    <r>
      <rPr>
        <sz val="11"/>
        <color rgb="FF000000"/>
        <rFont val="Calibri"/>
        <family val="2"/>
        <charset val="204"/>
      </rPr>
      <t>(например 31.12.2021). Не допускается заполнение: постоянно, раз в полугодие, раз в квартал, по мере финансирования и т.д.</t>
    </r>
  </si>
  <si>
    <t xml:space="preserve">Реализованные меры </t>
  </si>
  <si>
    <t xml:space="preserve">Тип данных: Длина текста </t>
  </si>
  <si>
    <t xml:space="preserve">Сообщение для ввода: </t>
  </si>
  <si>
    <t>Игнорировать пустые ячейки</t>
  </si>
  <si>
    <t xml:space="preserve">Заголовок: реализованные меры </t>
  </si>
  <si>
    <t xml:space="preserve">значение: больше или равно </t>
  </si>
  <si>
    <t xml:space="preserve">Сообщение об ошибке: Некорректно заполнено           </t>
  </si>
  <si>
    <t>Минимум 100</t>
  </si>
  <si>
    <t xml:space="preserve">Сообщение: введите данные корректно, воспользовавшись всплывающими подсказками </t>
  </si>
  <si>
    <t>Ирбитское муниципальное образование</t>
  </si>
  <si>
    <t>Несоответствие объема информации о деятельности организации, размещенного на официальном сайте, требуемому в соответствии с нормативно-правовыми актами</t>
  </si>
  <si>
    <t>Недостаточный уровнеь популяризации bus.gov.ru</t>
  </si>
  <si>
    <t>Комфортные условия  для осуществления образовательной деятельности в организации обеспечены не в полном объеме, отсутствует комфортная зона отдыха (ожидания), оборудованная соответствующей мебелью</t>
  </si>
  <si>
    <t>Комфортные условия  для осуществления образовательной деятельности в организации обеспечены не в полном объеме, отсутствует/ непонятна получателям услуг навигация в организации</t>
  </si>
  <si>
    <t>Получатели услуг не в полной мере удовлетворены комфортностью условий осуществления образовательной деятельности (уровень удовлетворенности - 84%)</t>
  </si>
  <si>
    <t>Организация не оборудована с учетом доступности для инвалидов</t>
  </si>
  <si>
    <t>Повысить уровень доступности услуг для инвалидов, обеспечив:</t>
  </si>
  <si>
    <t>В организации создано недостаточное количество условий, позволяющих инвалидам получать услуги наравне с другими</t>
  </si>
  <si>
    <t>Получатели услуг с ограниченными возможностями здоровья не в полной мере удовлетворены созданными условиями получения услуг и оборудованностью помещений и территории организации (уровень удовлетворенности - 83%)</t>
  </si>
  <si>
    <t>Получатели услуг скорее удовлетворены уровнем доброжелательности и вежливости работников организации, обеспечивающих первичный контакт и информирование (уровень удовлетворенности - 88%)</t>
  </si>
  <si>
    <t>Получатели услуг скорее удовлетворены уровнем доброжелательности и вежливости работников организации, обеспечивающих непосредственное оказание услуг (уровень удовлетворенности - 93%)</t>
  </si>
  <si>
    <t>Получатели услуг скорее удовлетворены уровнем доброжелательности и вежливости работников организации при дистанционных формах взаимодействия (уровень удовлетворенности - 97%)</t>
  </si>
  <si>
    <t>92% получателей услуг готовы рекомендовать организацию</t>
  </si>
  <si>
    <t>Получатели услуг не в полной мере удовлетворены условиями оказания услуг в целом (уровень удовлетворенности - 96%)</t>
  </si>
  <si>
    <t xml:space="preserve">Разместиить информацию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«Интернет» структурных подразделений (при наличии); адреса электронной почты структурных подразделений (при наличии) </t>
  </si>
  <si>
    <t>Разместить информацию о реализуемых уровнях образования</t>
  </si>
  <si>
    <t>Разместить информацию об объеме образовательной деятельности, финансовое обеспечение которой осуществляется за счет бюджетных ассигнований федерального бюджета, бюджетов субъектов Российской Федерации, местных бюджетов, по договорам об образовании за счет средств физических и (или) юридических лиц</t>
  </si>
  <si>
    <t>Разместить информацию о поступлении финансовых и материальных средств и об их расходовании по итогам финансового года</t>
  </si>
  <si>
    <t>Антропова Любовь Ильинична главный бухгалтер</t>
  </si>
  <si>
    <t>Кабанова Оксана Николаевна заместитель директора</t>
  </si>
  <si>
    <t>Бурыкина Марина Владимировна директор</t>
  </si>
  <si>
    <t>Привести в соответствие с нормативными актами официальный сайт организации, разместив информацию о деятельности организации в полном объеме:</t>
  </si>
  <si>
    <t>Разместить в разделе «Независимая оценка качества оказания услуг» на официальном сайте образовательной организации отчетов по реализации планов мероприятий по результатам НОК в 2018 году, реализованных в полном объеме (по состоянию 31 марта 2021 года)</t>
  </si>
  <si>
    <t>Разместить на официальном сайте образовательного учреждения работающей гиперссылки на сайт bus.gov.ru с результатами независимой оценки качества оказания услуг образовательными организациями</t>
  </si>
  <si>
    <t>Береснева Анастасия Николаевна техник-лаборант</t>
  </si>
  <si>
    <t>Разместить на официальном сайте образовательного учреждения информации о модуле на сайте bus.gov.ru, на котором реализована возможность оставить отзыв гражданами о качестве услуг, предоставляемых образовательными учреждениями,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(наличие кликабильного баннера с переходом на карточку образовательной организации сайта bus.gov.ru с возможностью оставить отзыв)</t>
  </si>
  <si>
    <t>Создать в организации комфортную зоны отдыха (ожидания), оборудованную  соответствующей мебелью</t>
  </si>
  <si>
    <t>Кияева Галина Ивановна завхоз</t>
  </si>
  <si>
    <t xml:space="preserve">Обеспечить наличие и понятность навигации внутри организации </t>
  </si>
  <si>
    <t>Дубских Ирина Николаевна педагог психолог</t>
  </si>
  <si>
    <t xml:space="preserve">Организовать  работу по повышению уровня доброжелательности и вежливости персонала организации при первичном контакте с получателями услуг:  </t>
  </si>
  <si>
    <t>Провести педагогический совет по теме "Профессиональная культура учителя"</t>
  </si>
  <si>
    <t>Организовать курсы повышения квалификации по теме "Технология общения для педагогических работников в соответствии с требованиями профессиональных стандартов"</t>
  </si>
  <si>
    <t>Повысить уровень доброжелательности персонала организации:</t>
  </si>
  <si>
    <t>Повысить уровень доброжелательности и вежливости персонала организации при дистанционных формах взаимодействия:</t>
  </si>
  <si>
    <t>Поддерживать на  высоком  уровне количество получателей образовательных услуг, готовых рекомендовать организацию родственникам и знакомым:</t>
  </si>
  <si>
    <t>Провести для родителей (законных представителей) "День открытых дверей"</t>
  </si>
  <si>
    <t>Размещать на официальном сайте образовательной организации новости о деятельности школы</t>
  </si>
  <si>
    <t>Систематическое размещение информации о мероприятиях проводимых в образовательной организации в соцальных сентях  (ВКонтакт)</t>
  </si>
  <si>
    <t>Макарова Ирина Витальевна заместитель директора</t>
  </si>
  <si>
    <t>Улучшить условия доступности, позволяющие инвалидам получать услуги наравне с другими**, обеспечив:</t>
  </si>
  <si>
    <t>Продолжить работу по повышению уровня удовлетворенности лиц с ОВЗ созданными для них условиями получения образовательных услуг:</t>
  </si>
  <si>
    <t xml:space="preserve">Размещение на сайте образовательной органиции информации о деятельности школы </t>
  </si>
  <si>
    <t>муниципальное общеобразовательное учреждение "Дубская средняя общеобразовательная школа" на 2022-2024 гг.</t>
  </si>
  <si>
    <t>Приобрести необходимое оборудование для дублирования  инвалидам по слуху и зрению звуковой и зрительной информации (детей инвалидов по слуху и зрению нет)</t>
  </si>
  <si>
    <t>Повысить уровень удовлетворенности условиями оказания услуг в целом:</t>
  </si>
  <si>
    <t>Провести мониторинг удовлетворенности условиями оказания услуг участниками образовательного процесса</t>
  </si>
  <si>
    <t>Организовать творческий отчет деятельности образовательной организации для участников образовательного процесса</t>
  </si>
  <si>
    <t>Директор МОУ "Дубская СОШ"                                          Бурыкина М.В.</t>
  </si>
  <si>
    <t>1.1</t>
  </si>
  <si>
    <t>1.2</t>
  </si>
  <si>
    <t>1.3</t>
  </si>
  <si>
    <t>1.4</t>
  </si>
  <si>
    <t>2.2</t>
  </si>
  <si>
    <t>2.3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</si>
  <si>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</si>
  <si>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</si>
  <si>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</si>
  <si>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</si>
  <si>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</si>
  <si>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</si>
  <si>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</si>
  <si>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</si>
  <si>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</si>
  <si>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</si>
  <si>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</si>
  <si>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9.1</t>
  </si>
  <si>
    <t>10.1</t>
  </si>
  <si>
    <t>11.1</t>
  </si>
  <si>
    <t>12.1</t>
  </si>
  <si>
    <t>12.2</t>
  </si>
  <si>
    <t>12.3</t>
  </si>
  <si>
    <t>13</t>
  </si>
  <si>
    <t>13.1</t>
  </si>
  <si>
    <t>13.2</t>
  </si>
  <si>
    <t>Оборудовать группы пандусами/подъемными платформами (По состоянию на 31.12.2022 года организации не требуется долнительные услуги доступности. Детей инвалидов нет.)</t>
  </si>
  <si>
    <t xml:space="preserve"> Выделить место  стоянок для автотранспортных средств инвалидов (По состоянию на 31.12.2022 года организации не требуется долнительные услуги доступности. Детей инвалидов нет)</t>
  </si>
  <si>
    <t>Оборудовать адаптированные лифты, поручни, расширенные дверные проемы (По состоянию на 31.12.2022 года организации не требуется долнительные услуги доступности. Детей инвалидов нет)</t>
  </si>
  <si>
    <t>Приобрести сменные кресла-коляски для обучающихся нуждающихся в них в образовательной организации (По состоянию на 31.12.2022 года организации не требуется долнительные услуги доступности. Детей инвалидов нет)</t>
  </si>
  <si>
    <t>Провести ремонт специально оборудованных санитарно-гигиенических помещений в организации (По состоянию на 31.12.2022 года организации не требуется долнительные услуги доступности. Детей инвалидов нет)</t>
  </si>
  <si>
    <t xml:space="preserve">Приобрести таблички дублирование надписей, знаков и иной текстовой и графической информации знаками, выполненными рельефно-точечным шрифтом Брайля (детей инвалидов по слуху и зрению нет) </t>
  </si>
  <si>
    <t>Заключить договор на оказание услуг  сурдопереводчика (тифлосурдопереводчика) (детей инвалидов по слуху и зрению нет)</t>
  </si>
  <si>
    <t>5.1</t>
  </si>
  <si>
    <t>5.2</t>
  </si>
  <si>
    <t>Повысить уровень удовлетворенности получателей комфортностью оказания услуг, создав необходимые условия для этого:</t>
  </si>
  <si>
    <t>Провести анкетирование для  родителей(законных представителей) и обучающихся по вопросу улучшения комфортной среды образовательной организации</t>
  </si>
  <si>
    <t xml:space="preserve"> Провести семинар на тему "Комфортная среда в образователбной организации как часть современной инфроструктуры"</t>
  </si>
  <si>
    <r>
      <t xml:space="preserve">Плановый срок реализации мероприятия 
</t>
    </r>
    <r>
      <rPr>
        <b/>
        <sz val="12"/>
        <color rgb="FFFF0000"/>
        <rFont val="Liberation Serif"/>
        <family val="1"/>
        <charset val="204"/>
      </rPr>
      <t>(число/месяц/год)*</t>
    </r>
  </si>
  <si>
    <r>
      <t>Ответственный исполнитель</t>
    </r>
    <r>
      <rPr>
        <b/>
        <sz val="12"/>
        <color rgb="FFFF0000"/>
        <rFont val="Liberation Serif"/>
        <family val="1"/>
        <charset val="204"/>
      </rPr>
      <t xml:space="preserve"> 
(с указанием фамилии, имени, отчества и должности*)</t>
    </r>
  </si>
  <si>
    <r>
      <t xml:space="preserve">реализованные меры по устранению выявленных недостатков 
</t>
    </r>
    <r>
      <rPr>
        <b/>
        <sz val="12"/>
        <color rgb="FFFF0000"/>
        <rFont val="Liberation Serif"/>
        <family val="1"/>
        <charset val="204"/>
      </rPr>
      <t>(с полным описанием реализованных мер)*</t>
    </r>
  </si>
  <si>
    <r>
      <t xml:space="preserve">фактический срок реализации 
</t>
    </r>
    <r>
      <rPr>
        <b/>
        <sz val="12"/>
        <color rgb="FFFF0000"/>
        <rFont val="Liberation Serif"/>
        <family val="1"/>
        <charset val="204"/>
      </rPr>
      <t>(число/месяц/год, например: 31.12.2022)*</t>
    </r>
  </si>
  <si>
    <t>Организовать курсы повышения квалификации по теме "Методология и технологии дистанционного обучения в образовательной организации"</t>
  </si>
  <si>
    <t>2.1</t>
  </si>
  <si>
    <t xml:space="preserve">Издать приказ о назначении работника школы для оказания помощи при сопровождении  </t>
  </si>
  <si>
    <t xml:space="preserve">Провести инструктаж с работником школы, который будет оказывать помощь в  сопровождении  </t>
  </si>
  <si>
    <t xml:space="preserve">Отчет о выполнении плана по устранению недостатков, выявленных в ходе независимой оценки качества условий оказания услуг в 2021 году
муниципального общеобразовательного учреждения «Дубская средняя общеобразовательная школа» за первое полугодие 2022 года
</t>
  </si>
  <si>
    <t xml:space="preserve"> На официальном сайте организации размещена информация о деятельности организации в полном объеме</t>
  </si>
  <si>
    <t xml:space="preserve">Размещена информация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«Интернет» структурных подразделений (при наличии); адреса электронной почты структурных подразделений (при наличии) </t>
  </si>
  <si>
    <t>Размещена информация о реализуемых уровнях образования</t>
  </si>
  <si>
    <t>Размещена информация о поступлении финансовых и материальных средств и об их расходовании по итогам финансового года</t>
  </si>
  <si>
    <t xml:space="preserve">Принять меры для популяризации портала для размещения информации о муниципальных и государственных учреждений, обеспечив наличие на официальном сайте образовательной организации: </t>
  </si>
  <si>
    <t xml:space="preserve"> В разделе «Независимая оценка качества оказания услуг» на официальном сайте образовательной организации размещены отчеты по реализации планов мероприятий по результатам НОК в 2018 году, реализованных в полном объеме (по состоянию 31 марта 2021 года)</t>
  </si>
  <si>
    <t>На официальном сайте образовательного учреждения размещена информация о модуле на сайте bus.gov.ru, на котором реализована возможность оставить отзыв гражданами о качестве услуг, предоставляемых образовательными учреждениями,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(наличие кликабильного баннера с переходом на карточку образовательной организации сайта bus.gov.ru с возможностью оставить отзыв)</t>
  </si>
  <si>
    <t>Проведён педагогический совет по теме "Профессиональная культура учителя"</t>
  </si>
  <si>
    <t xml:space="preserve">Проведена работа по повышению уровня доброжелательности и вежливости персонала организации при первичном контакте с получателями услуг:  </t>
  </si>
  <si>
    <t>По состоянию на 31.05.2022 года организации не требуется долнительные услуги доступности. Детей инвалидов нет.</t>
  </si>
  <si>
    <t>По состоянию на 31.05.2022 года организации не требуется долнительные услуги доступности. Детей инвалидов по слуху и зрению нет.</t>
  </si>
  <si>
    <t>По состоянию на 31.05.2022 года организации не требуется долнительные услуги доступности. Детей инвалидов слуху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</si>
</sst>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&quot;.&quot;mm&quot;.&quot;yyyy"/>
  </numFmts>
  <fonts count="13" x14ac:knownFonts="1">
    <font>
      <sz val="11"/>
      <color rgb="FF000000"/>
      <name val="Calibri"/>
      <family val="2"/>
      <charset val="204"/>
    </font>
    <font>
      <sz val="14"/>
      <color rgb="FF000000"/>
      <name val="Liberation Serif"/>
      <family val="1"/>
      <charset val="204"/>
    </font>
    <font>
      <sz val="11"/>
      <color rgb="FFFF0000"/>
      <name val="Calibri"/>
      <family val="2"/>
      <charset val="204"/>
    </font>
    <font>
      <b/>
      <u/>
      <sz val="11"/>
      <color rgb="FFFF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Liberation Serif"/>
      <family val="1"/>
      <charset val="204"/>
    </font>
    <font>
      <sz val="12"/>
      <color rgb="FF000000"/>
      <name val="New Century Schoolbook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left" vertical="top" wrapText="1"/>
    </xf>
    <xf numFmtId="1" fontId="6" fillId="0" borderId="3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6" fillId="0" borderId="3" xfId="0" applyFont="1" applyBorder="1"/>
    <xf numFmtId="0" fontId="6" fillId="0" borderId="0" xfId="0" applyFont="1" applyBorder="1"/>
    <xf numFmtId="164" fontId="6" fillId="0" borderId="0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vertical="top" wrapText="1"/>
    </xf>
    <xf numFmtId="14" fontId="6" fillId="0" borderId="3" xfId="0" applyNumberFormat="1" applyFont="1" applyBorder="1" applyAlignment="1">
      <alignment horizontal="center" vertical="top"/>
    </xf>
    <xf numFmtId="14" fontId="6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/>
    </xf>
    <xf numFmtId="1" fontId="9" fillId="0" borderId="3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topLeftCell="A50" workbookViewId="0">
      <selection activeCell="A2" sqref="A2:XFD2"/>
    </sheetView>
  </sheetViews>
  <sheetFormatPr defaultColWidth="7.140625" defaultRowHeight="18" x14ac:dyDescent="0.25"/>
  <cols>
    <col min="1" max="1" width="7.140625" style="1" customWidth="1"/>
    <col min="2" max="2" width="28" style="1" customWidth="1"/>
    <col min="3" max="3" width="34" style="1" customWidth="1"/>
    <col min="4" max="4" width="20.7109375" style="1" customWidth="1"/>
    <col min="5" max="5" width="17.7109375" style="1" customWidth="1"/>
    <col min="6" max="6" width="23.42578125" style="1" customWidth="1"/>
    <col min="7" max="7" width="16.42578125" style="1" customWidth="1"/>
    <col min="8" max="8" width="7.140625" style="1" customWidth="1"/>
    <col min="9" max="16384" width="7.140625" style="1"/>
  </cols>
  <sheetData>
    <row r="1" spans="1:7" hidden="1" x14ac:dyDescent="0.25">
      <c r="A1" s="10"/>
      <c r="B1" s="10"/>
      <c r="C1" s="10"/>
      <c r="D1" s="10"/>
      <c r="E1" s="10"/>
      <c r="F1" s="11"/>
      <c r="G1" s="11"/>
    </row>
    <row r="2" spans="1:7" ht="31.5" customHeight="1" x14ac:dyDescent="0.25">
      <c r="A2" s="39" t="s">
        <v>122</v>
      </c>
      <c r="B2" s="39"/>
      <c r="C2" s="39"/>
      <c r="D2" s="39"/>
      <c r="E2" s="39"/>
      <c r="F2" s="39"/>
      <c r="G2" s="39"/>
    </row>
    <row r="3" spans="1:7" ht="35.25" customHeight="1" x14ac:dyDescent="0.25">
      <c r="A3" s="12"/>
      <c r="B3" s="12"/>
      <c r="C3" s="40" t="s">
        <v>70</v>
      </c>
      <c r="D3" s="40"/>
      <c r="E3" s="40"/>
      <c r="F3" s="12"/>
      <c r="G3" s="12"/>
    </row>
    <row r="4" spans="1:7" ht="21.75" customHeight="1" x14ac:dyDescent="0.25">
      <c r="A4" s="12"/>
      <c r="B4" s="12"/>
      <c r="C4" s="37" t="s">
        <v>0</v>
      </c>
      <c r="D4" s="37"/>
      <c r="E4" s="37"/>
      <c r="F4" s="12"/>
      <c r="G4" s="12"/>
    </row>
    <row r="5" spans="1:7" ht="22.5" customHeight="1" x14ac:dyDescent="0.25">
      <c r="A5" s="12"/>
      <c r="B5" s="12"/>
      <c r="C5" s="38" t="s">
        <v>26</v>
      </c>
      <c r="D5" s="38"/>
      <c r="E5" s="38"/>
      <c r="F5" s="12"/>
      <c r="G5" s="12"/>
    </row>
    <row r="6" spans="1:7" ht="24.75" customHeight="1" x14ac:dyDescent="0.25">
      <c r="A6" s="12"/>
      <c r="B6" s="12"/>
      <c r="C6" s="37" t="s">
        <v>1</v>
      </c>
      <c r="D6" s="37"/>
      <c r="E6" s="37"/>
      <c r="F6" s="12"/>
      <c r="G6" s="12"/>
    </row>
    <row r="7" spans="1:7" x14ac:dyDescent="0.25">
      <c r="A7" s="10"/>
      <c r="B7" s="10"/>
      <c r="C7" s="10"/>
      <c r="D7" s="10"/>
      <c r="E7" s="10"/>
      <c r="F7" s="10"/>
      <c r="G7" s="10"/>
    </row>
    <row r="8" spans="1:7" ht="63.75" customHeight="1" x14ac:dyDescent="0.25">
      <c r="A8" s="33" t="s">
        <v>2</v>
      </c>
      <c r="B8" s="33" t="s">
        <v>3</v>
      </c>
      <c r="C8" s="33" t="s">
        <v>4</v>
      </c>
      <c r="D8" s="33" t="s">
        <v>114</v>
      </c>
      <c r="E8" s="33" t="s">
        <v>115</v>
      </c>
      <c r="F8" s="33" t="s">
        <v>5</v>
      </c>
      <c r="G8" s="33"/>
    </row>
    <row r="9" spans="1:7" ht="140.25" customHeight="1" x14ac:dyDescent="0.25">
      <c r="A9" s="33"/>
      <c r="B9" s="33"/>
      <c r="C9" s="33"/>
      <c r="D9" s="33"/>
      <c r="E9" s="33"/>
      <c r="F9" s="13" t="s">
        <v>116</v>
      </c>
      <c r="G9" s="13" t="s">
        <v>117</v>
      </c>
    </row>
    <row r="10" spans="1:7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x14ac:dyDescent="0.25">
      <c r="A11" s="34" t="s">
        <v>6</v>
      </c>
      <c r="B11" s="34"/>
      <c r="C11" s="34"/>
      <c r="D11" s="34"/>
      <c r="E11" s="34"/>
      <c r="F11" s="34"/>
      <c r="G11" s="34"/>
    </row>
    <row r="12" spans="1:7" ht="157.5" x14ac:dyDescent="0.25">
      <c r="A12" s="15">
        <v>1</v>
      </c>
      <c r="B12" s="5" t="s">
        <v>27</v>
      </c>
      <c r="C12" s="5" t="s">
        <v>48</v>
      </c>
      <c r="D12" s="16">
        <v>44742</v>
      </c>
      <c r="E12" s="17" t="s">
        <v>47</v>
      </c>
      <c r="F12" s="27" t="s">
        <v>123</v>
      </c>
      <c r="G12" s="16">
        <v>44593</v>
      </c>
    </row>
    <row r="13" spans="1:7" ht="287.25" customHeight="1" x14ac:dyDescent="0.25">
      <c r="A13" s="19" t="s">
        <v>76</v>
      </c>
      <c r="B13" s="20"/>
      <c r="C13" s="5" t="s">
        <v>41</v>
      </c>
      <c r="D13" s="16">
        <v>44742</v>
      </c>
      <c r="E13" s="17" t="s">
        <v>47</v>
      </c>
      <c r="F13" s="28" t="s">
        <v>124</v>
      </c>
      <c r="G13" s="16">
        <v>44593</v>
      </c>
    </row>
    <row r="14" spans="1:7" ht="75" x14ac:dyDescent="0.25">
      <c r="A14" s="19" t="s">
        <v>77</v>
      </c>
      <c r="B14" s="17"/>
      <c r="C14" s="5" t="s">
        <v>42</v>
      </c>
      <c r="D14" s="16">
        <v>44742</v>
      </c>
      <c r="E14" s="17" t="s">
        <v>46</v>
      </c>
      <c r="F14" s="27" t="s">
        <v>125</v>
      </c>
      <c r="G14" s="16">
        <v>44593</v>
      </c>
    </row>
    <row r="15" spans="1:7" ht="210" customHeight="1" x14ac:dyDescent="0.25">
      <c r="A15" s="19" t="s">
        <v>78</v>
      </c>
      <c r="B15" s="17"/>
      <c r="C15" s="5" t="s">
        <v>43</v>
      </c>
      <c r="D15" s="16">
        <v>44742</v>
      </c>
      <c r="E15" s="17" t="s">
        <v>45</v>
      </c>
      <c r="F15" s="18"/>
      <c r="G15" s="16"/>
    </row>
    <row r="16" spans="1:7" ht="93.75" customHeight="1" x14ac:dyDescent="0.25">
      <c r="A16" s="19" t="s">
        <v>79</v>
      </c>
      <c r="B16" s="17"/>
      <c r="C16" s="5" t="s">
        <v>44</v>
      </c>
      <c r="D16" s="16">
        <v>44742</v>
      </c>
      <c r="E16" s="17" t="s">
        <v>45</v>
      </c>
      <c r="F16" s="27" t="s">
        <v>126</v>
      </c>
      <c r="G16" s="16">
        <v>44593</v>
      </c>
    </row>
    <row r="17" spans="1:7" ht="140.25" customHeight="1" x14ac:dyDescent="0.25">
      <c r="A17" s="15">
        <v>2</v>
      </c>
      <c r="B17" s="5" t="s">
        <v>28</v>
      </c>
      <c r="C17" s="5" t="s">
        <v>127</v>
      </c>
      <c r="D17" s="16">
        <v>44742</v>
      </c>
      <c r="E17" s="17" t="s">
        <v>47</v>
      </c>
      <c r="F17" s="18"/>
      <c r="G17" s="16"/>
    </row>
    <row r="18" spans="1:7" ht="156.75" customHeight="1" x14ac:dyDescent="0.25">
      <c r="A18" s="19" t="s">
        <v>119</v>
      </c>
      <c r="B18" s="17"/>
      <c r="C18" s="5" t="s">
        <v>49</v>
      </c>
      <c r="D18" s="16">
        <v>44742</v>
      </c>
      <c r="E18" s="17" t="s">
        <v>47</v>
      </c>
      <c r="F18" s="26" t="s">
        <v>128</v>
      </c>
      <c r="G18" s="16">
        <v>44593</v>
      </c>
    </row>
    <row r="19" spans="1:7" ht="138.75" customHeight="1" x14ac:dyDescent="0.25">
      <c r="A19" s="19" t="s">
        <v>80</v>
      </c>
      <c r="B19" s="17"/>
      <c r="C19" s="5" t="s">
        <v>50</v>
      </c>
      <c r="D19" s="16">
        <v>44742</v>
      </c>
      <c r="E19" s="17" t="s">
        <v>51</v>
      </c>
      <c r="F19" s="18"/>
      <c r="G19" s="16"/>
    </row>
    <row r="20" spans="1:7" ht="344.25" customHeight="1" x14ac:dyDescent="0.25">
      <c r="A20" s="19" t="s">
        <v>81</v>
      </c>
      <c r="B20" s="17"/>
      <c r="C20" s="5" t="s">
        <v>52</v>
      </c>
      <c r="D20" s="16">
        <v>44742</v>
      </c>
      <c r="E20" s="17" t="s">
        <v>51</v>
      </c>
      <c r="F20" s="28" t="s">
        <v>129</v>
      </c>
      <c r="G20" s="16">
        <v>44593</v>
      </c>
    </row>
    <row r="21" spans="1:7" customFormat="1" ht="17.25" customHeight="1" x14ac:dyDescent="0.25">
      <c r="A21" s="35" t="s">
        <v>7</v>
      </c>
      <c r="B21" s="35"/>
      <c r="C21" s="35"/>
      <c r="D21" s="35"/>
      <c r="E21" s="35"/>
      <c r="F21" s="35"/>
      <c r="G21" s="35"/>
    </row>
    <row r="22" spans="1:7" customFormat="1" ht="181.5" customHeight="1" x14ac:dyDescent="0.25">
      <c r="A22" s="21">
        <v>3</v>
      </c>
      <c r="B22" s="5" t="s">
        <v>29</v>
      </c>
      <c r="C22" s="5" t="s">
        <v>53</v>
      </c>
      <c r="D22" s="16">
        <v>44926</v>
      </c>
      <c r="E22" s="17" t="s">
        <v>54</v>
      </c>
      <c r="F22" s="17"/>
      <c r="G22" s="17"/>
    </row>
    <row r="23" spans="1:7" customFormat="1" ht="161.25" customHeight="1" x14ac:dyDescent="0.25">
      <c r="A23" s="21">
        <v>4</v>
      </c>
      <c r="B23" s="5" t="s">
        <v>30</v>
      </c>
      <c r="C23" s="5" t="s">
        <v>55</v>
      </c>
      <c r="D23" s="16">
        <v>44926</v>
      </c>
      <c r="E23" s="17" t="s">
        <v>47</v>
      </c>
      <c r="F23" s="17"/>
      <c r="G23" s="17"/>
    </row>
    <row r="24" spans="1:7" customFormat="1" ht="141" customHeight="1" x14ac:dyDescent="0.25">
      <c r="A24" s="21">
        <v>5</v>
      </c>
      <c r="B24" s="5" t="s">
        <v>31</v>
      </c>
      <c r="C24" s="5" t="s">
        <v>111</v>
      </c>
      <c r="D24" s="16">
        <v>44926</v>
      </c>
      <c r="E24" s="17" t="s">
        <v>56</v>
      </c>
      <c r="F24" s="17"/>
      <c r="G24" s="17"/>
    </row>
    <row r="25" spans="1:7" customFormat="1" ht="91.5" customHeight="1" x14ac:dyDescent="0.25">
      <c r="A25" s="19" t="s">
        <v>109</v>
      </c>
      <c r="B25" s="5"/>
      <c r="C25" s="5" t="s">
        <v>112</v>
      </c>
      <c r="D25" s="16">
        <v>44926</v>
      </c>
      <c r="E25" s="17" t="s">
        <v>56</v>
      </c>
      <c r="F25" s="17"/>
      <c r="G25" s="17"/>
    </row>
    <row r="26" spans="1:7" customFormat="1" ht="86.25" customHeight="1" x14ac:dyDescent="0.25">
      <c r="A26" s="19" t="s">
        <v>110</v>
      </c>
      <c r="B26" s="5"/>
      <c r="C26" s="6" t="s">
        <v>113</v>
      </c>
      <c r="D26" s="16">
        <v>44926</v>
      </c>
      <c r="E26" s="17" t="s">
        <v>56</v>
      </c>
      <c r="F26" s="17"/>
      <c r="G26" s="17"/>
    </row>
    <row r="27" spans="1:7" customFormat="1" ht="15" x14ac:dyDescent="0.25">
      <c r="A27" s="36" t="s">
        <v>8</v>
      </c>
      <c r="B27" s="36"/>
      <c r="C27" s="36"/>
      <c r="D27" s="36"/>
      <c r="E27" s="36"/>
      <c r="F27" s="36"/>
      <c r="G27" s="36"/>
    </row>
    <row r="28" spans="1:7" customFormat="1" ht="68.25" customHeight="1" x14ac:dyDescent="0.25">
      <c r="A28" s="15">
        <v>6</v>
      </c>
      <c r="B28" s="5" t="s">
        <v>32</v>
      </c>
      <c r="C28" s="5" t="s">
        <v>33</v>
      </c>
      <c r="D28" s="16">
        <v>45383</v>
      </c>
      <c r="E28" s="17" t="s">
        <v>47</v>
      </c>
      <c r="F28" s="28" t="s">
        <v>132</v>
      </c>
      <c r="G28" s="31">
        <v>44712</v>
      </c>
    </row>
    <row r="29" spans="1:7" customFormat="1" ht="117" customHeight="1" x14ac:dyDescent="0.25">
      <c r="A29" s="19" t="s">
        <v>82</v>
      </c>
      <c r="B29" s="17"/>
      <c r="C29" s="5" t="s">
        <v>102</v>
      </c>
      <c r="D29" s="16">
        <v>45383</v>
      </c>
      <c r="E29" s="17" t="s">
        <v>47</v>
      </c>
      <c r="F29" s="28" t="s">
        <v>132</v>
      </c>
      <c r="G29" s="31">
        <v>44712</v>
      </c>
    </row>
    <row r="30" spans="1:7" customFormat="1" ht="120" customHeight="1" x14ac:dyDescent="0.25">
      <c r="A30" s="19" t="s">
        <v>83</v>
      </c>
      <c r="B30" s="17"/>
      <c r="C30" s="5" t="s">
        <v>103</v>
      </c>
      <c r="D30" s="16">
        <v>45383</v>
      </c>
      <c r="E30" s="17" t="s">
        <v>47</v>
      </c>
      <c r="F30" s="28" t="s">
        <v>132</v>
      </c>
      <c r="G30" s="31">
        <v>44712</v>
      </c>
    </row>
    <row r="31" spans="1:7" customFormat="1" ht="110.25" x14ac:dyDescent="0.25">
      <c r="A31" s="19" t="s">
        <v>84</v>
      </c>
      <c r="B31" s="17"/>
      <c r="C31" s="5" t="s">
        <v>104</v>
      </c>
      <c r="D31" s="16">
        <v>45383</v>
      </c>
      <c r="E31" s="17" t="s">
        <v>47</v>
      </c>
      <c r="F31" s="28" t="s">
        <v>132</v>
      </c>
      <c r="G31" s="31">
        <v>44712</v>
      </c>
    </row>
    <row r="32" spans="1:7" customFormat="1" ht="147" customHeight="1" x14ac:dyDescent="0.25">
      <c r="A32" s="19" t="s">
        <v>85</v>
      </c>
      <c r="B32" s="17"/>
      <c r="C32" s="5" t="s">
        <v>105</v>
      </c>
      <c r="D32" s="16">
        <v>45383</v>
      </c>
      <c r="E32" s="17" t="s">
        <v>47</v>
      </c>
      <c r="F32" s="28" t="s">
        <v>132</v>
      </c>
      <c r="G32" s="31">
        <v>44712</v>
      </c>
    </row>
    <row r="33" spans="1:7" customFormat="1" ht="135" customHeight="1" x14ac:dyDescent="0.25">
      <c r="A33" s="19" t="s">
        <v>86</v>
      </c>
      <c r="B33" s="17"/>
      <c r="C33" s="5" t="s">
        <v>106</v>
      </c>
      <c r="D33" s="16">
        <v>45383</v>
      </c>
      <c r="E33" s="17" t="s">
        <v>47</v>
      </c>
      <c r="F33" s="28" t="s">
        <v>132</v>
      </c>
      <c r="G33" s="31">
        <v>44712</v>
      </c>
    </row>
    <row r="34" spans="1:7" customFormat="1" ht="78.75" x14ac:dyDescent="0.25">
      <c r="A34" s="15">
        <v>7</v>
      </c>
      <c r="B34" s="5" t="s">
        <v>34</v>
      </c>
      <c r="C34" s="5" t="s">
        <v>67</v>
      </c>
      <c r="D34" s="16">
        <v>45383</v>
      </c>
      <c r="E34" s="17" t="s">
        <v>47</v>
      </c>
      <c r="F34" s="17"/>
      <c r="G34" s="31">
        <v>44712</v>
      </c>
    </row>
    <row r="35" spans="1:7" customFormat="1" ht="101.25" customHeight="1" x14ac:dyDescent="0.25">
      <c r="A35" s="19" t="s">
        <v>87</v>
      </c>
      <c r="B35" s="17"/>
      <c r="C35" s="5" t="s">
        <v>71</v>
      </c>
      <c r="D35" s="16">
        <v>45383</v>
      </c>
      <c r="E35" s="17" t="s">
        <v>47</v>
      </c>
      <c r="F35" s="28" t="s">
        <v>133</v>
      </c>
      <c r="G35" s="31">
        <v>44712</v>
      </c>
    </row>
    <row r="36" spans="1:7" customFormat="1" ht="126.75" customHeight="1" x14ac:dyDescent="0.25">
      <c r="A36" s="19" t="s">
        <v>88</v>
      </c>
      <c r="B36" s="17"/>
      <c r="C36" s="5" t="s">
        <v>107</v>
      </c>
      <c r="D36" s="16">
        <v>45383</v>
      </c>
      <c r="E36" s="17" t="s">
        <v>47</v>
      </c>
      <c r="F36" s="28" t="s">
        <v>133</v>
      </c>
      <c r="G36" s="31">
        <v>44712</v>
      </c>
    </row>
    <row r="37" spans="1:7" customFormat="1" ht="84" customHeight="1" x14ac:dyDescent="0.25">
      <c r="A37" s="19" t="s">
        <v>89</v>
      </c>
      <c r="B37" s="17"/>
      <c r="C37" s="6" t="s">
        <v>108</v>
      </c>
      <c r="D37" s="16">
        <v>45383</v>
      </c>
      <c r="E37" s="17" t="s">
        <v>47</v>
      </c>
      <c r="F37" s="28" t="s">
        <v>134</v>
      </c>
      <c r="G37" s="31">
        <v>44712</v>
      </c>
    </row>
    <row r="38" spans="1:7" customFormat="1" ht="99.75" customHeight="1" x14ac:dyDescent="0.25">
      <c r="A38" s="19" t="s">
        <v>90</v>
      </c>
      <c r="B38" s="17"/>
      <c r="C38" s="5" t="s">
        <v>121</v>
      </c>
      <c r="D38" s="16">
        <v>45383</v>
      </c>
      <c r="E38" s="17" t="s">
        <v>47</v>
      </c>
      <c r="F38" s="28" t="s">
        <v>132</v>
      </c>
      <c r="G38" s="31">
        <v>44712</v>
      </c>
    </row>
    <row r="39" spans="1:7" customFormat="1" ht="84.75" customHeight="1" x14ac:dyDescent="0.25">
      <c r="A39" s="19" t="s">
        <v>91</v>
      </c>
      <c r="B39" s="22"/>
      <c r="C39" s="5" t="s">
        <v>120</v>
      </c>
      <c r="D39" s="16">
        <v>45383</v>
      </c>
      <c r="E39" s="17" t="s">
        <v>47</v>
      </c>
      <c r="F39" s="28" t="s">
        <v>132</v>
      </c>
      <c r="G39" s="31">
        <v>44712</v>
      </c>
    </row>
    <row r="40" spans="1:7" customFormat="1" ht="173.25" x14ac:dyDescent="0.25">
      <c r="A40" s="15">
        <v>8</v>
      </c>
      <c r="B40" s="5" t="s">
        <v>35</v>
      </c>
      <c r="C40" s="9" t="s">
        <v>68</v>
      </c>
      <c r="D40" s="16">
        <v>44926</v>
      </c>
      <c r="E40" s="17" t="s">
        <v>47</v>
      </c>
      <c r="F40" s="17"/>
      <c r="G40" s="17"/>
    </row>
    <row r="41" spans="1:7" customFormat="1" ht="75.75" customHeight="1" x14ac:dyDescent="0.25">
      <c r="A41" s="19" t="s">
        <v>92</v>
      </c>
      <c r="B41" s="5"/>
      <c r="C41" s="5" t="s">
        <v>69</v>
      </c>
      <c r="D41" s="16">
        <v>44926</v>
      </c>
      <c r="E41" s="17" t="s">
        <v>51</v>
      </c>
      <c r="F41" s="17"/>
      <c r="G41" s="17"/>
    </row>
    <row r="42" spans="1:7" customFormat="1" ht="15.75" x14ac:dyDescent="0.25">
      <c r="A42" s="34" t="s">
        <v>9</v>
      </c>
      <c r="B42" s="34"/>
      <c r="C42" s="34"/>
      <c r="D42" s="34"/>
      <c r="E42" s="34"/>
      <c r="F42" s="34"/>
      <c r="G42" s="34"/>
    </row>
    <row r="43" spans="1:7" customFormat="1" ht="144.75" customHeight="1" x14ac:dyDescent="0.25">
      <c r="A43" s="15">
        <v>9</v>
      </c>
      <c r="B43" s="5" t="s">
        <v>36</v>
      </c>
      <c r="C43" s="5" t="s">
        <v>57</v>
      </c>
      <c r="D43" s="16">
        <v>44742</v>
      </c>
      <c r="E43" s="17" t="s">
        <v>47</v>
      </c>
      <c r="F43" s="29" t="s">
        <v>131</v>
      </c>
      <c r="G43" s="30">
        <v>44712</v>
      </c>
    </row>
    <row r="44" spans="1:7" customFormat="1" ht="71.25" x14ac:dyDescent="0.25">
      <c r="A44" s="19" t="s">
        <v>93</v>
      </c>
      <c r="B44" s="5"/>
      <c r="C44" s="5" t="s">
        <v>58</v>
      </c>
      <c r="D44" s="16">
        <v>44742</v>
      </c>
      <c r="E44" s="17" t="s">
        <v>47</v>
      </c>
      <c r="F44" s="29" t="s">
        <v>130</v>
      </c>
      <c r="G44" s="30">
        <v>44594</v>
      </c>
    </row>
    <row r="45" spans="1:7" customFormat="1" ht="153" customHeight="1" x14ac:dyDescent="0.25">
      <c r="A45" s="15">
        <v>10</v>
      </c>
      <c r="B45" s="5" t="s">
        <v>37</v>
      </c>
      <c r="C45" s="5" t="s">
        <v>60</v>
      </c>
      <c r="D45" s="16">
        <v>44926</v>
      </c>
      <c r="E45" s="17" t="s">
        <v>46</v>
      </c>
      <c r="F45" s="23"/>
      <c r="G45" s="23"/>
    </row>
    <row r="46" spans="1:7" customFormat="1" ht="105" customHeight="1" x14ac:dyDescent="0.25">
      <c r="A46" s="19" t="s">
        <v>94</v>
      </c>
      <c r="B46" s="5"/>
      <c r="C46" s="5" t="s">
        <v>59</v>
      </c>
      <c r="D46" s="16">
        <v>44926</v>
      </c>
      <c r="E46" s="17" t="s">
        <v>46</v>
      </c>
      <c r="F46" s="23"/>
      <c r="G46" s="23"/>
    </row>
    <row r="47" spans="1:7" customFormat="1" ht="126" x14ac:dyDescent="0.25">
      <c r="A47" s="15">
        <v>11</v>
      </c>
      <c r="B47" s="5" t="s">
        <v>38</v>
      </c>
      <c r="C47" s="5" t="s">
        <v>61</v>
      </c>
      <c r="D47" s="16">
        <v>44926</v>
      </c>
      <c r="E47" s="17" t="s">
        <v>46</v>
      </c>
      <c r="F47" s="23"/>
      <c r="G47" s="23"/>
    </row>
    <row r="48" spans="1:7" customFormat="1" ht="83.25" customHeight="1" x14ac:dyDescent="0.25">
      <c r="A48" s="19" t="s">
        <v>95</v>
      </c>
      <c r="B48" s="5"/>
      <c r="C48" s="6" t="s">
        <v>118</v>
      </c>
      <c r="D48" s="16">
        <v>44926</v>
      </c>
      <c r="E48" s="17" t="s">
        <v>46</v>
      </c>
      <c r="F48" s="23"/>
      <c r="G48" s="23"/>
    </row>
    <row r="49" spans="1:7" customFormat="1" ht="18" customHeight="1" x14ac:dyDescent="0.25">
      <c r="A49" s="33" t="s">
        <v>10</v>
      </c>
      <c r="B49" s="33"/>
      <c r="C49" s="33"/>
      <c r="D49" s="33"/>
      <c r="E49" s="33"/>
      <c r="F49" s="33"/>
      <c r="G49" s="33"/>
    </row>
    <row r="50" spans="1:7" customFormat="1" ht="78.75" x14ac:dyDescent="0.25">
      <c r="A50" s="15">
        <v>12</v>
      </c>
      <c r="B50" s="8" t="s">
        <v>39</v>
      </c>
      <c r="C50" s="5" t="s">
        <v>62</v>
      </c>
      <c r="D50" s="16">
        <v>44926</v>
      </c>
      <c r="E50" s="17" t="s">
        <v>47</v>
      </c>
      <c r="F50" s="23"/>
      <c r="G50" s="23"/>
    </row>
    <row r="51" spans="1:7" customFormat="1" ht="60" x14ac:dyDescent="0.25">
      <c r="A51" s="19" t="s">
        <v>96</v>
      </c>
      <c r="B51" s="5"/>
      <c r="C51" s="5" t="s">
        <v>63</v>
      </c>
      <c r="D51" s="16">
        <v>44926</v>
      </c>
      <c r="E51" s="17" t="s">
        <v>47</v>
      </c>
      <c r="F51" s="23"/>
      <c r="G51" s="23"/>
    </row>
    <row r="52" spans="1:7" customFormat="1" ht="60.75" customHeight="1" x14ac:dyDescent="0.25">
      <c r="A52" s="19" t="s">
        <v>97</v>
      </c>
      <c r="B52" s="5"/>
      <c r="C52" s="5" t="s">
        <v>64</v>
      </c>
      <c r="D52" s="16">
        <v>44926</v>
      </c>
      <c r="E52" s="17" t="s">
        <v>51</v>
      </c>
      <c r="F52" s="23"/>
      <c r="G52" s="23"/>
    </row>
    <row r="53" spans="1:7" customFormat="1" ht="78.75" x14ac:dyDescent="0.25">
      <c r="A53" s="19" t="s">
        <v>98</v>
      </c>
      <c r="B53" s="5"/>
      <c r="C53" s="5" t="s">
        <v>65</v>
      </c>
      <c r="D53" s="16">
        <v>44926</v>
      </c>
      <c r="E53" s="17" t="s">
        <v>66</v>
      </c>
      <c r="F53" s="23"/>
      <c r="G53" s="23"/>
    </row>
    <row r="54" spans="1:7" customFormat="1" ht="94.5" x14ac:dyDescent="0.25">
      <c r="A54" s="19" t="s">
        <v>99</v>
      </c>
      <c r="B54" s="5" t="s">
        <v>40</v>
      </c>
      <c r="C54" s="5" t="s">
        <v>72</v>
      </c>
      <c r="D54" s="16">
        <v>44926</v>
      </c>
      <c r="E54" s="17" t="s">
        <v>47</v>
      </c>
      <c r="F54" s="23"/>
      <c r="G54" s="23"/>
    </row>
    <row r="55" spans="1:7" customFormat="1" ht="63" x14ac:dyDescent="0.25">
      <c r="A55" s="19" t="s">
        <v>100</v>
      </c>
      <c r="B55" s="5"/>
      <c r="C55" s="5" t="s">
        <v>74</v>
      </c>
      <c r="D55" s="16">
        <v>44926</v>
      </c>
      <c r="E55" s="17" t="s">
        <v>66</v>
      </c>
      <c r="F55" s="23"/>
      <c r="G55" s="23"/>
    </row>
    <row r="56" spans="1:7" customFormat="1" ht="63" x14ac:dyDescent="0.25">
      <c r="A56" s="19" t="s">
        <v>101</v>
      </c>
      <c r="B56" s="5"/>
      <c r="C56" s="5" t="s">
        <v>73</v>
      </c>
      <c r="D56" s="16">
        <v>44926</v>
      </c>
      <c r="E56" s="17" t="s">
        <v>66</v>
      </c>
      <c r="F56" s="23"/>
      <c r="G56" s="23"/>
    </row>
    <row r="57" spans="1:7" customFormat="1" ht="13.5" customHeight="1" x14ac:dyDescent="0.25">
      <c r="A57" s="24"/>
      <c r="B57" s="7"/>
      <c r="C57" s="7"/>
      <c r="D57" s="25"/>
      <c r="E57" s="22"/>
      <c r="F57" s="24"/>
      <c r="G57" s="24"/>
    </row>
    <row r="58" spans="1:7" customFormat="1" ht="15.75" hidden="1" x14ac:dyDescent="0.25">
      <c r="A58" s="10"/>
      <c r="B58" s="10"/>
      <c r="C58" s="10"/>
      <c r="D58" s="10"/>
      <c r="E58" s="10"/>
      <c r="F58" s="10"/>
      <c r="G58" s="10"/>
    </row>
    <row r="59" spans="1:7" customFormat="1" ht="15.75" x14ac:dyDescent="0.25">
      <c r="A59" s="10"/>
      <c r="B59" s="10" t="s">
        <v>75</v>
      </c>
      <c r="C59" s="10"/>
      <c r="D59" s="10"/>
      <c r="E59" s="10"/>
      <c r="F59" s="10"/>
      <c r="G59" s="10"/>
    </row>
    <row r="60" spans="1:7" customFormat="1" ht="64.5" customHeight="1" x14ac:dyDescent="0.25">
      <c r="A60" s="32"/>
      <c r="B60" s="32"/>
      <c r="C60" s="32"/>
      <c r="D60" s="32"/>
      <c r="E60" s="32"/>
      <c r="F60" s="32"/>
      <c r="G60" s="32"/>
    </row>
    <row r="67" spans="1:7" customFormat="1" ht="409.6" x14ac:dyDescent="0.25">
      <c r="A67" s="1"/>
      <c r="B67" s="2"/>
      <c r="C67" s="1"/>
      <c r="D67" s="1"/>
      <c r="E67" s="1"/>
      <c r="F67" s="1"/>
      <c r="G67" s="1"/>
    </row>
  </sheetData>
  <mergeCells count="17">
    <mergeCell ref="C5:E5"/>
    <mergeCell ref="A2:G2"/>
    <mergeCell ref="C3:E3"/>
    <mergeCell ref="C4:E4"/>
    <mergeCell ref="C6:E6"/>
    <mergeCell ref="A8:A9"/>
    <mergeCell ref="B8:B9"/>
    <mergeCell ref="C8:C9"/>
    <mergeCell ref="D8:D9"/>
    <mergeCell ref="E8:E9"/>
    <mergeCell ref="A60:G60"/>
    <mergeCell ref="F8:G8"/>
    <mergeCell ref="A11:G11"/>
    <mergeCell ref="A21:G21"/>
    <mergeCell ref="A27:G27"/>
    <mergeCell ref="A42:G42"/>
    <mergeCell ref="A49:G49"/>
  </mergeCells>
  <dataValidations count="12"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30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58:E59 E61">
      <formula1>5</formula1>
      <formula2>50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Недостатки" prompt="Указываются недостатки, выявленные в ходе НОК 2020" sqref="A42 B61 A49 A60 B43:B48 B50:B59">
      <formula1>50</formula1>
      <formula2>300</formula2>
    </dataValidation>
    <dataValidation type="date" allowBlank="1" showInputMessage="1" showErrorMessage="1" errorTitle="Неверный формат даты " error="Укажите дату в формате: число/месяц/год (например: 31.12.2020)" promptTitle="Плановый Срок " prompt="В заголовке &quot;Плановый срок реализации&quot; указывается дата только в формате число/месяц/год. Например: 31.12.2020_x000a_Не допускается заполнение: постоянно, раз в полугодие, раз в квартал, по мере финансирования и т.д. " sqref="D12:D20 D61 D22:D26 D50:D59 D43:D48 D28:D41">
      <formula1>44165</formula1>
      <formula2>47848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0)" promptTitle="Фактический срок реализации " prompt="Указывается дата ТОЛЬКО В ФОРМАТЕ !!!ЧИСЛО/МЕСЯЦ/ГОД!!! (например 31.12.2021). _x000a__x000a_Не допускается заполнение: постоянно, раз в полугодие, раз в квартал, по мере финансирования и т.д. " sqref="G61 G22:G26 G50:G59 G12:G20 G43:G48 G28:G41">
      <formula1>44135</formula1>
      <formula2>47848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Мероприятия по устран-ю недостат" prompt="Указывается краткое описание мероприятий по устранению недостатков" sqref="C61 C43:C48 C50:C59">
      <formula1>50</formula1>
      <formula2>300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 знаков, но не более 5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12:E20 E50:E57 E22:E26 E43:E48 E28:E41">
      <formula1>5</formula1>
      <formula2>50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-ю недостат" prompt="Указывается краткое описание мероприятий по устранению недостатков _x000a_Важно каждое мероприятие заполняется в отдельной ячейке под своим порядковым номером " sqref="C22:C26 C12:C20 C28:C41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Укажите реализованные меры" prompt="В разделе &quot;Реализованные меры&quot; указываются конкретные сведения о реализации мероприятий по устр-ю недостатков._x000a_* Частичное выполнение не указывается!_x000a_*Реализованные меры должны соответствовать запланир-м меропр-м!_x000a_*Не допускается формулировка - Выполнено!" sqref="F22:F26 F12:F20 F28:F41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Недостатки " prompt="Укажите недостатки, выявленные в ходе НОК 2020" sqref="B13:B16 B18:B20">
      <formula1>50</formula1>
      <formula2>100</formula2>
    </dataValidation>
    <dataValidation type="textLength" allowBlank="1" showInputMessage="1" showErrorMessage="1" errorTitle="Ошибка " error="Введите данные корректно, воспользовавшись всплывающими подсказками (от 50 знаков, но не более 1000)" promptTitle="Недостатки" prompt="Укажите недостатки, выявленные в ходе НОК 2020" sqref="B17 B12">
      <formula1>50</formula1>
      <formula2>1000</formula2>
    </dataValidation>
    <dataValidation type="textLength" allowBlank="1" showInputMessage="1" showErrorMessage="1" errorTitle="Некорректно заполнено " error="Введите данные корректно, воспользовавшись всплывающими подсказками (от 50 знаков, но не более 1000)" promptTitle="Недостатки" prompt="Укажите недостатки, выяявленные в ходе НОК 2020" sqref="B22:B26">
      <formula1>50</formula1>
      <formula2>1000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жите недостатки, выявленные в ходе НОК 2020" sqref="B28:B41">
      <formula1>50</formula1>
      <formula2>1000</formula2>
    </dataValidation>
  </dataValidations>
  <pageMargins left="0.70000000000000007" right="0.70000000000000007" top="0.75" bottom="0.75" header="0.30000000000000004" footer="0.3000000000000000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workbookViewId="0"/>
  </sheetViews>
  <sheetFormatPr defaultColWidth="7.140625" defaultRowHeight="15" x14ac:dyDescent="0.25"/>
  <cols>
    <col min="1" max="1" width="38.7109375" customWidth="1"/>
    <col min="2" max="2" width="27.85546875" customWidth="1"/>
    <col min="3" max="3" width="49.85546875" customWidth="1"/>
    <col min="4" max="4" width="7.140625" customWidth="1"/>
  </cols>
  <sheetData>
    <row r="2" spans="1:3" x14ac:dyDescent="0.25">
      <c r="B2" t="s">
        <v>11</v>
      </c>
    </row>
    <row r="3" spans="1:3" x14ac:dyDescent="0.25">
      <c r="A3" t="s">
        <v>12</v>
      </c>
      <c r="B3" t="s">
        <v>13</v>
      </c>
    </row>
    <row r="4" spans="1:3" ht="75" x14ac:dyDescent="0.25">
      <c r="A4" s="3" t="s">
        <v>14</v>
      </c>
      <c r="B4" s="3" t="s">
        <v>15</v>
      </c>
      <c r="C4" s="4" t="s">
        <v>16</v>
      </c>
    </row>
    <row r="5" spans="1:3" x14ac:dyDescent="0.25">
      <c r="A5" t="s">
        <v>17</v>
      </c>
      <c r="B5" t="s">
        <v>18</v>
      </c>
      <c r="C5" t="s">
        <v>19</v>
      </c>
    </row>
    <row r="6" spans="1:3" x14ac:dyDescent="0.25">
      <c r="B6" t="s">
        <v>20</v>
      </c>
      <c r="C6" t="s">
        <v>21</v>
      </c>
    </row>
    <row r="7" spans="1:3" x14ac:dyDescent="0.25">
      <c r="B7" t="s">
        <v>22</v>
      </c>
      <c r="C7" s="4" t="s">
        <v>23</v>
      </c>
    </row>
    <row r="8" spans="1:3" ht="30" x14ac:dyDescent="0.25">
      <c r="B8" t="s">
        <v>24</v>
      </c>
      <c r="C8" s="4" t="s">
        <v>25</v>
      </c>
    </row>
  </sheetData>
  <pageMargins left="0.70866141732283516" right="0.70866141732283516" top="0.74803149606299213" bottom="0.74803149606299213" header="0.31496062992126012" footer="0.31496062992126012"/>
  <pageSetup paperSize="9" scale="75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Metodist №11</cp:lastModifiedBy>
  <cp:lastPrinted>2022-06-03T04:10:31Z</cp:lastPrinted>
  <dcterms:created xsi:type="dcterms:W3CDTF">2020-07-02T11:25:40Z</dcterms:created>
  <dcterms:modified xsi:type="dcterms:W3CDTF">2022-06-14T08:40:52Z</dcterms:modified>
</cp:coreProperties>
</file>